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TERCER TRIMESTRE\"/>
    </mc:Choice>
  </mc:AlternateContent>
  <xr:revisionPtr revIDLastSave="0" documentId="13_ncr:1_{752BCFD0-30DD-4DD1-8C2F-4F162BCB095D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20" yWindow="-120" windowWidth="29040" windowHeight="1572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_xlnm.Print_Area" localSheetId="0">EAEPE_TG!$A$1:$H$25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6" i="1"/>
  <c r="H10" i="1"/>
  <c r="H18" i="1" l="1"/>
  <c r="E20" i="1"/>
  <c r="H20" i="1" s="1"/>
</calcChain>
</file>

<file path=xl/sharedStrings.xml><?xml version="1.0" encoding="utf-8"?>
<sst xmlns="http://schemas.openxmlformats.org/spreadsheetml/2006/main" count="21" uniqueCount="21">
  <si>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</si>
  <si>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</si>
  <si>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</si>
  <si>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</si>
  <si>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</si>
  <si>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</si>
  <si>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</si>
  <si>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</si>
  <si>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</si>
  <si>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</si>
  <si>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</si>
  <si>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</si>
  <si>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</si>
  <si>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</si>
  <si>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</si>
  <si>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</si>
  <si>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</si>
  <si>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</si>
  <si>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</si>
  <si>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CONSEJO DE URBANIZACION MUNICIPAL DE CHIHUAHUA </t>
  </si>
  <si>
    <t>Del 01 de enero 2025 al 30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</si>
</sst>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zoomScale="142" zoomScaleNormal="142" workbookViewId="0">
      <selection activeCell="B2" sqref="B2:H2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2" t="s">
        <v>19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ht="12.75" thickBot="1" x14ac:dyDescent="0.25">
      <c r="B5" s="28" t="s">
        <v>20</v>
      </c>
      <c r="C5" s="29"/>
      <c r="D5" s="29"/>
      <c r="E5" s="29"/>
      <c r="F5" s="29"/>
      <c r="G5" s="29"/>
      <c r="H5" s="30"/>
    </row>
    <row r="6" spans="2:8" ht="12.75" thickBot="1" x14ac:dyDescent="0.25">
      <c r="B6" s="31" t="s">
        <v>2</v>
      </c>
      <c r="C6" s="34" t="s">
        <v>3</v>
      </c>
      <c r="D6" s="35"/>
      <c r="E6" s="35"/>
      <c r="F6" s="35"/>
      <c r="G6" s="36"/>
      <c r="H6" s="37" t="s">
        <v>4</v>
      </c>
    </row>
    <row r="7" spans="2:8" ht="24.75" thickBot="1" x14ac:dyDescent="0.25">
      <c r="B7" s="32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8"/>
    </row>
    <row r="8" spans="2:8" ht="12.75" thickBot="1" x14ac:dyDescent="0.25">
      <c r="B8" s="3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46634113</v>
      </c>
      <c r="D10" s="12">
        <v>-418289</v>
      </c>
      <c r="E10" s="13">
        <f>C10+D10</f>
        <v>46215824</v>
      </c>
      <c r="F10" s="12">
        <v>28637030.379999999</v>
      </c>
      <c r="G10" s="11">
        <v>28637030.379999999</v>
      </c>
      <c r="H10" s="14">
        <f>E10-F10</f>
        <v>17578793.620000001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14570265</v>
      </c>
      <c r="D12" s="12">
        <v>25549649.350000001</v>
      </c>
      <c r="E12" s="13">
        <f>C12+D12</f>
        <v>40119914.350000001</v>
      </c>
      <c r="F12" s="12">
        <v>9837729.6099999994</v>
      </c>
      <c r="G12" s="11">
        <v>9837729.6099999994</v>
      </c>
      <c r="H12" s="14">
        <f>E12-F12</f>
        <v>30282184.740000002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61204378</v>
      </c>
      <c r="D20" s="18">
        <f>SUM(D18,D16,D14,D12,D10)</f>
        <v>25131360.350000001</v>
      </c>
      <c r="E20" s="17">
        <f>SUM(E18,E16,E14,E12,E10)</f>
        <v>86335738.349999994</v>
      </c>
      <c r="F20" s="18">
        <f>SUM(F18,F16,F14,F12,F10)</f>
        <v>38474759.989999995</v>
      </c>
      <c r="G20" s="17">
        <f>SUM(G18,G16,G14,G12,G10)</f>
        <v>38474759.989999995</v>
      </c>
      <c r="H20" s="19">
        <f>E20-F20</f>
        <v>47860978.359999999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ht="150" customHeight="1" x14ac:dyDescent="0.2">
      <c r="B28" s="21" t="s">
        <v>18</v>
      </c>
      <c r="C28" s="21"/>
      <c r="D28" s="21"/>
      <c r="E28" s="21"/>
      <c r="F28" s="21"/>
      <c r="G28" s="21"/>
      <c r="H28" s="21"/>
    </row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SZS677ZtLh4fCO4xCcQ4FfaR6EK2BZPwZNGLQmUR24jD1MkByjzJbfq3hTi0cGmhRjY+wOOIGK9euWn9jE1oww==" saltValue="YFS8GH10sJnARQp8EOgx7w==" spinCount="100000" sheet="1" formatCells="0" formatColumns="0" formatRows="0"/>
  <mergeCells count="8">
    <mergeCell ref="B28:H28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EAEPE_TG</vt:lpstr>
      <vt:lpstr>EAEPE_TG!Área_de_impresión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cp:lastPrinted>2025-10-13T18:25:41Z</cp:lastPrinted>
  <dcterms:created xsi:type="dcterms:W3CDTF">2019-12-04T17:27:23Z</dcterms:created>
  <dcterms:modified xsi:type="dcterms:W3CDTF">2025-10-13T18:25:47Z</dcterms:modified>
</cp:coreProperties>
</file>